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领跑者榜单清单(手工具_钢卷尺)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涂膜附着力</t>
        </is>
      </c>
      <c r="D3" s="15" t="inlineStr"/>
      <c r="E3" s="15" t="inlineStr">
        <is>
          <t>≥3</t>
        </is>
      </c>
      <c r="F3" s="15" t="inlineStr">
        <is>
          <t>≥3</t>
        </is>
      </c>
      <c r="G3" s="15" t="inlineStr">
        <is>
          <t>≥3</t>
        </is>
      </c>
      <c r="H3" s="15" t="inlineStr">
        <is>
          <t>≥3</t>
        </is>
      </c>
      <c r="I3" s="19" t="inlineStr">
        <is>
          <t>QB/T 2443-2011 /5.8.3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尺带直线度</t>
        </is>
      </c>
      <c r="D4" s="15" t="inlineStr"/>
      <c r="E4" s="15" t="inlineStr">
        <is>
          <t>见表2</t>
        </is>
      </c>
      <c r="F4" s="15" t="inlineStr">
        <is>
          <t>见表2</t>
        </is>
      </c>
      <c r="G4" s="15" t="inlineStr">
        <is>
          <t>见表2</t>
        </is>
      </c>
      <c r="H4" s="15" t="inlineStr">
        <is>
          <t>QB/T 2443-2011/4.4</t>
        </is>
      </c>
      <c r="I4" s="19" t="inlineStr">
        <is>
          <t>QB/T 2443-2011 /5.5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装配性能</t>
        </is>
      </c>
      <c r="D5" s="15" t="inlineStr"/>
      <c r="E5" s="15" t="inlineStr">
        <is>
          <t>经装配后的卷尺应牢固可靠，尺带伸缩应灵活，自卷制动式应制动可靠，操作方便。</t>
        </is>
      </c>
      <c r="F5" s="15" t="inlineStr">
        <is>
          <t>经装配后的卷尺应牢固可靠，尺带伸缩应灵活，自卷制动式应制动可靠，操作方便。</t>
        </is>
      </c>
      <c r="G5" s="15" t="inlineStr">
        <is>
          <t>经装配后的卷尺应牢固可靠，尺带伸缩应灵活，自卷制动式应制动可靠，操作方便。</t>
        </is>
      </c>
      <c r="H5" s="15" t="inlineStr">
        <is>
          <t>QB/T 2443-2011/4.9</t>
        </is>
      </c>
      <c r="I5" s="19" t="inlineStr">
        <is>
          <t>QB/T 2443-2011 /5.9</t>
        </is>
      </c>
      <c r="J5" s="16" t="n"/>
      <c r="K5" s="20" t="n"/>
      <c r="L5" s="16" t="n"/>
    </row>
    <row r="6" ht="19.95" customHeight="1" s="49">
      <c r="A6" s="14" t="inlineStr">
        <is>
          <t>核心指标</t>
        </is>
      </c>
      <c r="B6" s="15" t="inlineStr">
        <is>
          <t>定量</t>
        </is>
      </c>
      <c r="C6" s="15" t="inlineStr">
        <is>
          <t>两连续刻度示值允许误差</t>
        </is>
      </c>
      <c r="D6" s="15" t="inlineStr">
        <is>
          <t>i≤10mm</t>
        </is>
      </c>
      <c r="E6" s="15" t="inlineStr">
        <is>
          <t>[-0.3,0.3]</t>
        </is>
      </c>
      <c r="F6" s="15" t="inlineStr">
        <is>
          <t>[-0.2,0.2]</t>
        </is>
      </c>
      <c r="G6" s="15" t="inlineStr">
        <is>
          <t>[-0.1,0.1]</t>
        </is>
      </c>
      <c r="H6" s="15" t="inlineStr">
        <is>
          <t>[-0.3,0.3]</t>
        </is>
      </c>
      <c r="I6" s="19" t="inlineStr">
        <is>
          <t>QB/T 2443-2011/4.2.2</t>
        </is>
      </c>
      <c r="J6" s="16" t="n"/>
      <c r="K6" s="20" t="n"/>
      <c r="L6" s="16" t="n"/>
    </row>
    <row r="7" ht="19.95" customHeight="1" s="49">
      <c r="A7" s="14" t="inlineStr">
        <is>
          <t>核心指标</t>
        </is>
      </c>
      <c r="B7" s="15" t="inlineStr">
        <is>
          <t>定量</t>
        </is>
      </c>
      <c r="C7" s="15" t="inlineStr">
        <is>
          <t>两非连续刻度示值允许误差</t>
        </is>
      </c>
      <c r="D7" s="15" t="inlineStr">
        <is>
          <t>i≤10mm</t>
        </is>
      </c>
      <c r="E7" s="15" t="inlineStr">
        <is>
          <t>[-0.35,0.35]</t>
        </is>
      </c>
      <c r="F7" s="15" t="inlineStr">
        <is>
          <t>[-0.25,0.25]</t>
        </is>
      </c>
      <c r="G7" s="15" t="inlineStr">
        <is>
          <t>[-0.15,0.15]</t>
        </is>
      </c>
      <c r="H7" s="15" t="inlineStr">
        <is>
          <t>[-0.35,0.35]</t>
        </is>
      </c>
      <c r="I7" s="19" t="inlineStr">
        <is>
          <t>QB/T 2443-2011/4.2.2</t>
        </is>
      </c>
      <c r="J7" s="16" t="n"/>
      <c r="K7" s="20" t="n"/>
      <c r="L7" s="16" t="n"/>
    </row>
    <row r="8" ht="19.95" customHeight="1" s="49">
      <c r="A8" s="54" t="inlineStr">
        <is>
          <t>核心指标</t>
        </is>
      </c>
      <c r="B8" s="15" t="inlineStr">
        <is>
          <t>定量</t>
        </is>
      </c>
      <c r="C8" s="55" t="inlineStr">
        <is>
          <t>表面耐冲砂</t>
        </is>
      </c>
      <c r="D8" s="55" t="inlineStr">
        <is>
          <t>i≤10mm</t>
        </is>
      </c>
      <c r="E8" s="55" t="inlineStr">
        <is>
          <t>[8,10)</t>
        </is>
      </c>
      <c r="F8" s="55" t="inlineStr">
        <is>
          <t>[10,12)</t>
        </is>
      </c>
      <c r="G8" s="55" t="inlineStr">
        <is>
          <t>≥12</t>
        </is>
      </c>
      <c r="H8" s="55" t="inlineStr">
        <is>
          <t>[8,10)</t>
        </is>
      </c>
      <c r="I8" s="56" t="inlineStr">
        <is>
          <t>QB/T 2443-2011/4.7.7
20#金刚砂重量kg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定性</t>
        </is>
      </c>
      <c r="C9" s="55" t="inlineStr">
        <is>
          <t>全长示值允许误差</t>
        </is>
      </c>
      <c r="D9" s="55" t="inlineStr">
        <is>
          <t>Δ=±(a＋bl )</t>
        </is>
      </c>
      <c r="E9" s="55" t="inlineStr">
        <is>
          <t>见表3</t>
        </is>
      </c>
      <c r="F9" s="55" t="inlineStr">
        <is>
          <t>见表3</t>
        </is>
      </c>
      <c r="G9" s="55" t="inlineStr">
        <is>
          <t>见表3</t>
        </is>
      </c>
      <c r="H9" s="55" t="inlineStr">
        <is>
          <t>QB/T 2443-2011/4.2.2</t>
        </is>
      </c>
      <c r="I9" s="56" t="inlineStr">
        <is>
          <t>QB/T 2443-2011/4.2.2</t>
        </is>
      </c>
      <c r="J9" s="16" t="n"/>
      <c r="K9" s="20" t="n"/>
      <c r="L9" s="16" t="n"/>
    </row>
    <row r="10" ht="19.95" customHeight="1" s="49">
      <c r="A10" s="54" t="inlineStr">
        <is>
          <t>核心指标</t>
        </is>
      </c>
      <c r="B10" s="15" t="inlineStr">
        <is>
          <t>定性</t>
        </is>
      </c>
      <c r="C10" s="55" t="inlineStr">
        <is>
          <t>尺带挺直度</t>
        </is>
      </c>
      <c r="D10" s="55" t="inlineStr">
        <is>
          <t>i≤10mm</t>
        </is>
      </c>
      <c r="E10" s="55" t="inlineStr">
        <is>
          <t>见表4</t>
        </is>
      </c>
      <c r="F10" s="55" t="inlineStr">
        <is>
          <t>见表4</t>
        </is>
      </c>
      <c r="G10" s="55" t="inlineStr">
        <is>
          <t>见表4</t>
        </is>
      </c>
      <c r="H10" s="55" t="inlineStr"/>
      <c r="I10" s="56" t="inlineStr">
        <is>
          <t>QB/T 2443 -2011 /5.6</t>
        </is>
      </c>
      <c r="J10" s="16" t="n"/>
      <c r="K10" s="20" t="n"/>
      <c r="L10" s="16" t="n"/>
    </row>
    <row r="11" ht="19.95" customHeight="1" s="49">
      <c r="A11" s="54" t="inlineStr">
        <is>
          <t>创新性指标</t>
        </is>
      </c>
      <c r="B11" s="55" t="inlineStr">
        <is>
          <t>定量</t>
        </is>
      </c>
      <c r="C11" s="55" t="inlineStr">
        <is>
          <t>限用物质限量要求&gt;六价铬(Cr6+)</t>
        </is>
      </c>
      <c r="D11" s="55" t="inlineStr">
        <is>
          <t>i≤10mm</t>
        </is>
      </c>
      <c r="E11" s="55" t="inlineStr">
        <is>
          <t>&lt;1000</t>
        </is>
      </c>
      <c r="F11" s="55" t="inlineStr">
        <is>
          <t>&lt;1000</t>
        </is>
      </c>
      <c r="G11" s="55" t="inlineStr">
        <is>
          <t>&lt;1000</t>
        </is>
      </c>
      <c r="H11" s="55" t="inlineStr"/>
      <c r="I11" s="56" t="inlineStr">
        <is>
          <t>QB/T 2443 -2011 /5.6</t>
        </is>
      </c>
      <c r="J11" s="16" t="n"/>
      <c r="K11" s="20" t="n"/>
      <c r="L11" s="16" t="n"/>
    </row>
    <row r="12" ht="19.95" customHeight="1" s="49">
      <c r="A12" s="54" t="inlineStr">
        <is>
          <t>创新性指标</t>
        </is>
      </c>
      <c r="B12" s="15" t="inlineStr">
        <is>
          <t>定量</t>
        </is>
      </c>
      <c r="C12" s="55" t="inlineStr">
        <is>
          <t>限用物质限量要求&gt;多溴二苯醚（PBDE）</t>
        </is>
      </c>
      <c r="D12" s="55" t="inlineStr">
        <is>
          <t>i≤10mm</t>
        </is>
      </c>
      <c r="E12" s="55" t="inlineStr">
        <is>
          <t>&lt;1000</t>
        </is>
      </c>
      <c r="F12" s="55" t="inlineStr">
        <is>
          <t>&lt;1000</t>
        </is>
      </c>
      <c r="G12" s="55" t="inlineStr">
        <is>
          <t>&lt;1000</t>
        </is>
      </c>
      <c r="H12" s="55" t="inlineStr"/>
      <c r="I12" s="56" t="inlineStr">
        <is>
          <t>QB/T 2443 -2011 /5.6</t>
        </is>
      </c>
      <c r="J12" s="16" t="n"/>
      <c r="K12" s="20" t="n"/>
      <c r="L12" s="16" t="n"/>
    </row>
    <row r="13" ht="19.95" customHeight="1" s="49">
      <c r="A13" s="54" t="inlineStr">
        <is>
          <t>创新性指标</t>
        </is>
      </c>
      <c r="B13" s="15" t="inlineStr">
        <is>
          <t>定量</t>
        </is>
      </c>
      <c r="C13" s="55" t="inlineStr">
        <is>
          <t>限用物质限量要求&gt;多溴联苯(PBB)</t>
        </is>
      </c>
      <c r="D13" s="55" t="inlineStr">
        <is>
          <t>i≤10mm</t>
        </is>
      </c>
      <c r="E13" s="55" t="inlineStr">
        <is>
          <t>&lt;1000</t>
        </is>
      </c>
      <c r="F13" s="55" t="inlineStr">
        <is>
          <t>&lt;1000</t>
        </is>
      </c>
      <c r="G13" s="55" t="inlineStr">
        <is>
          <t>&lt;1000</t>
        </is>
      </c>
      <c r="H13" s="55" t="inlineStr"/>
      <c r="I13" s="56" t="inlineStr">
        <is>
          <t>QB/T 2443 -2011 /5.6</t>
        </is>
      </c>
      <c r="J13" s="16" t="n"/>
      <c r="K13" s="20" t="n"/>
      <c r="L13" s="16" t="n"/>
    </row>
    <row r="14" ht="19.95" customHeight="1" s="49">
      <c r="A14" s="54" t="inlineStr">
        <is>
          <t>创新性指标</t>
        </is>
      </c>
      <c r="B14" s="15" t="inlineStr">
        <is>
          <t>定量</t>
        </is>
      </c>
      <c r="C14" s="55" t="inlineStr">
        <is>
          <t>限用物质限量要求&gt;汞(Hg)</t>
        </is>
      </c>
      <c r="D14" s="55" t="inlineStr">
        <is>
          <t>i≤10mm</t>
        </is>
      </c>
      <c r="E14" s="55" t="inlineStr">
        <is>
          <t>&lt;1000</t>
        </is>
      </c>
      <c r="F14" s="55" t="inlineStr">
        <is>
          <t>&lt;1000</t>
        </is>
      </c>
      <c r="G14" s="55" t="inlineStr">
        <is>
          <t>&lt;1000</t>
        </is>
      </c>
      <c r="H14" s="55" t="inlineStr"/>
      <c r="I14" s="56" t="inlineStr">
        <is>
          <t>QB/T 2443 -2011 /5.6</t>
        </is>
      </c>
      <c r="J14" s="16" t="n"/>
      <c r="K14" s="20" t="n"/>
      <c r="L14" s="16" t="n"/>
    </row>
    <row r="15" ht="19.95" customHeight="1" s="49">
      <c r="A15" s="54" t="inlineStr">
        <is>
          <t>创新性指标</t>
        </is>
      </c>
      <c r="B15" s="15" t="inlineStr">
        <is>
          <t>定量</t>
        </is>
      </c>
      <c r="C15" s="55" t="inlineStr">
        <is>
          <t>限用物质限量要求&gt;铅(Pb)</t>
        </is>
      </c>
      <c r="D15" s="55" t="inlineStr">
        <is>
          <t>i≤10mm</t>
        </is>
      </c>
      <c r="E15" s="55" t="inlineStr">
        <is>
          <t>&lt;1000</t>
        </is>
      </c>
      <c r="F15" s="55" t="inlineStr">
        <is>
          <t>&lt;1000</t>
        </is>
      </c>
      <c r="G15" s="55" t="inlineStr">
        <is>
          <t>&lt;1000</t>
        </is>
      </c>
      <c r="H15" s="55" t="inlineStr"/>
      <c r="I15" s="56" t="inlineStr">
        <is>
          <t>QB/T 2443 -2011 /5.6</t>
        </is>
      </c>
      <c r="J15" s="16" t="n"/>
      <c r="K15" s="20" t="n"/>
      <c r="L15" s="16" t="n"/>
    </row>
    <row r="16" ht="19.95" customHeight="1" s="49">
      <c r="A16" s="54" t="inlineStr">
        <is>
          <t>创新性指标</t>
        </is>
      </c>
      <c r="B16" s="15" t="inlineStr">
        <is>
          <t>定量</t>
        </is>
      </c>
      <c r="C16" s="55" t="inlineStr">
        <is>
          <t>限用物质限量要求&gt;镉(Cd)</t>
        </is>
      </c>
      <c r="D16" s="55" t="inlineStr">
        <is>
          <t>i≤10mm</t>
        </is>
      </c>
      <c r="E16" s="55" t="inlineStr">
        <is>
          <t>&lt;100</t>
        </is>
      </c>
      <c r="F16" s="55" t="inlineStr">
        <is>
          <t>&lt;100</t>
        </is>
      </c>
      <c r="G16" s="55" t="inlineStr">
        <is>
          <t>&lt;100</t>
        </is>
      </c>
      <c r="H16" s="55" t="inlineStr"/>
      <c r="I16" s="56" t="inlineStr">
        <is>
          <t>QB/T 2443 -2011 /5.6</t>
        </is>
      </c>
      <c r="J16" s="16" t="n"/>
      <c r="K16" s="20" t="n"/>
      <c r="L16" s="16" t="n"/>
    </row>
    <row r="17" ht="19.95" customHeight="1" s="49">
      <c r="A17" s="54" t="inlineStr">
        <is>
          <t>创新性指标</t>
        </is>
      </c>
      <c r="B17" s="15" t="inlineStr">
        <is>
          <t>定性</t>
        </is>
      </c>
      <c r="C17" s="55" t="inlineStr">
        <is>
          <t>使用寿命&gt;次数n</t>
        </is>
      </c>
      <c r="D17" s="55" t="inlineStr">
        <is>
          <t>i≤10mm</t>
        </is>
      </c>
      <c r="E17" s="55" t="inlineStr">
        <is>
          <t>见附录A的表A.1</t>
        </is>
      </c>
      <c r="F17" s="55" t="inlineStr">
        <is>
          <t>见附录A的表A.1</t>
        </is>
      </c>
      <c r="G17" s="55" t="inlineStr">
        <is>
          <t>见附录A的表A.1</t>
        </is>
      </c>
      <c r="H17" s="55" t="inlineStr"/>
      <c r="I17" s="56" t="inlineStr">
        <is>
          <t>见附录A</t>
        </is>
      </c>
      <c r="J17" s="16" t="n"/>
      <c r="K17" s="20" t="n"/>
      <c r="L17" s="16" t="n"/>
    </row>
    <row r="18" ht="19.95" customHeight="1" s="49">
      <c r="A18" s="16" t="n"/>
      <c r="B18" s="15" t="n"/>
      <c r="C18" s="17" t="n"/>
      <c r="D18" s="17" t="n"/>
      <c r="E18" s="17" t="n"/>
      <c r="F18" s="17" t="n"/>
      <c r="G18" s="17" t="n"/>
      <c r="H18" s="17" t="n"/>
      <c r="I18" s="21" t="n"/>
      <c r="J18" s="16" t="n"/>
      <c r="K18" s="20" t="n"/>
      <c r="L18" s="16" t="n"/>
    </row>
    <row r="19" ht="19.95" customHeight="1" s="49">
      <c r="A19" s="16" t="n"/>
      <c r="B19" s="15" t="n"/>
      <c r="C19" s="17" t="n"/>
      <c r="D19" s="17" t="n"/>
      <c r="E19" s="17" t="n"/>
      <c r="F19" s="17" t="n"/>
      <c r="G19" s="17" t="n"/>
      <c r="H19" s="17" t="n"/>
      <c r="I19" s="21" t="n"/>
      <c r="J19" s="16" t="n"/>
      <c r="K19" s="20" t="n"/>
      <c r="L19" s="16" t="n"/>
    </row>
    <row r="20" ht="19.95" customHeight="1" s="49">
      <c r="A20" s="16" t="n"/>
      <c r="B20" s="15" t="n"/>
      <c r="C20" s="17" t="n"/>
      <c r="D20" s="17" t="n"/>
      <c r="E20" s="17" t="n"/>
      <c r="F20" s="17" t="n"/>
      <c r="G20" s="17" t="n"/>
      <c r="H20" s="17" t="n"/>
      <c r="I20" s="21" t="n"/>
      <c r="J20" s="16" t="n"/>
      <c r="K20" s="20" t="n"/>
      <c r="L20" s="16" t="n"/>
    </row>
    <row r="21" ht="19.95" customHeight="1" s="49">
      <c r="A21" s="16" t="n"/>
      <c r="B21" s="15" t="n"/>
      <c r="C21" s="17" t="n"/>
      <c r="D21" s="17" t="n"/>
      <c r="E21" s="17" t="n"/>
      <c r="F21" s="17" t="n"/>
      <c r="G21" s="17" t="n"/>
      <c r="H21" s="17" t="n"/>
      <c r="I21" s="21" t="n"/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